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4615" windowHeight="119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2" i="1"/>
  <c r="B32"/>
</calcChain>
</file>

<file path=xl/sharedStrings.xml><?xml version="1.0" encoding="utf-8"?>
<sst xmlns="http://schemas.openxmlformats.org/spreadsheetml/2006/main" count="36" uniqueCount="35">
  <si>
    <t>2015年地学院党费收缴情况</t>
    <phoneticPr fontId="3" type="noConversion"/>
  </si>
  <si>
    <t>单位：地学院</t>
    <phoneticPr fontId="3" type="noConversion"/>
  </si>
  <si>
    <t>支部</t>
    <phoneticPr fontId="3" type="noConversion"/>
  </si>
  <si>
    <t>1-3</t>
    <phoneticPr fontId="3" type="noConversion"/>
  </si>
  <si>
    <t>4-6</t>
    <phoneticPr fontId="3" type="noConversion"/>
  </si>
  <si>
    <t>7-9</t>
    <phoneticPr fontId="3" type="noConversion"/>
  </si>
  <si>
    <t>10-12</t>
    <phoneticPr fontId="3" type="noConversion"/>
  </si>
  <si>
    <t>合计</t>
    <phoneticPr fontId="3" type="noConversion"/>
  </si>
  <si>
    <t>办公室支部</t>
    <phoneticPr fontId="3" type="noConversion"/>
  </si>
  <si>
    <t>地质教工支部</t>
    <phoneticPr fontId="3" type="noConversion"/>
  </si>
  <si>
    <t>测绘教工支部</t>
    <phoneticPr fontId="3" type="noConversion"/>
  </si>
  <si>
    <t>地信教工支部</t>
    <phoneticPr fontId="3" type="noConversion"/>
  </si>
  <si>
    <t>同位素水文研究所支部</t>
    <phoneticPr fontId="3" type="noConversion"/>
  </si>
  <si>
    <t>2014级本科生</t>
    <phoneticPr fontId="3" type="noConversion"/>
  </si>
  <si>
    <t>2013级本科生支部</t>
    <phoneticPr fontId="3" type="noConversion"/>
  </si>
  <si>
    <t>2012级本科生支部</t>
    <phoneticPr fontId="3" type="noConversion"/>
  </si>
  <si>
    <t>2011级本科生支部</t>
    <phoneticPr fontId="3" type="noConversion"/>
  </si>
  <si>
    <t>2015级硕士地理学支部</t>
    <phoneticPr fontId="3" type="noConversion"/>
  </si>
  <si>
    <t>2015级硕士地质支部</t>
    <phoneticPr fontId="3" type="noConversion"/>
  </si>
  <si>
    <t>2015级硕士测绘支部</t>
    <phoneticPr fontId="3" type="noConversion"/>
  </si>
  <si>
    <t>2015级地质专硕支部</t>
    <phoneticPr fontId="3" type="noConversion"/>
  </si>
  <si>
    <t>2015级测绘专硕支部</t>
    <phoneticPr fontId="3" type="noConversion"/>
  </si>
  <si>
    <t>2014级硕士地理学支部</t>
    <phoneticPr fontId="3" type="noConversion"/>
  </si>
  <si>
    <t>2014级硕士测绘支部</t>
    <phoneticPr fontId="3" type="noConversion"/>
  </si>
  <si>
    <t>2014级硕士地质支部</t>
    <phoneticPr fontId="3" type="noConversion"/>
  </si>
  <si>
    <t>2014级专硕</t>
    <phoneticPr fontId="3" type="noConversion"/>
  </si>
  <si>
    <t>2013级专硕支部</t>
    <phoneticPr fontId="3" type="noConversion"/>
  </si>
  <si>
    <t>2013级硕士地质支部</t>
    <phoneticPr fontId="3" type="noConversion"/>
  </si>
  <si>
    <t>2013级硕士测绘支部</t>
    <phoneticPr fontId="3" type="noConversion"/>
  </si>
  <si>
    <t>2013级硕士地理学支部</t>
    <phoneticPr fontId="3" type="noConversion"/>
  </si>
  <si>
    <t>2012级硕士地质支部</t>
    <phoneticPr fontId="3" type="noConversion"/>
  </si>
  <si>
    <t>2012级硕士测绘支部</t>
    <phoneticPr fontId="3" type="noConversion"/>
  </si>
  <si>
    <t>2012级硕士地信支部</t>
    <phoneticPr fontId="3" type="noConversion"/>
  </si>
  <si>
    <t xml:space="preserve"> 博士生支部</t>
    <phoneticPr fontId="3" type="noConversion"/>
  </si>
  <si>
    <t>补交党费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</si>
</sst>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2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sqref="A1:F32"/>
    </sheetView>
  </sheetViews>
  <sheetFormatPr defaultRowHeight="13.5"/>
  <cols>
    <col min="1" max="1" width="21.625" customWidth="1"/>
  </cols>
  <sheetData>
    <row r="1" spans="1:6">
      <c r="A1" s="1" t="s">
        <v>0</v>
      </c>
      <c r="B1" s="1"/>
      <c r="C1" s="2"/>
      <c r="D1" s="2"/>
      <c r="E1" s="2"/>
      <c r="F1" s="2"/>
    </row>
    <row r="2" spans="1:6">
      <c r="A2" s="1"/>
      <c r="B2" s="1"/>
      <c r="C2" s="2"/>
      <c r="D2" s="2"/>
      <c r="E2" s="2"/>
      <c r="F2" s="2"/>
    </row>
    <row r="3" spans="1:6" ht="25.5">
      <c r="A3" s="3" t="s">
        <v>1</v>
      </c>
      <c r="B3" s="4"/>
    </row>
    <row r="4" spans="1:6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7</v>
      </c>
    </row>
    <row r="5" spans="1:6">
      <c r="A5" s="8" t="s">
        <v>8</v>
      </c>
      <c r="B5" s="8">
        <v>411</v>
      </c>
      <c r="C5" s="8">
        <v>411</v>
      </c>
      <c r="D5" s="8">
        <v>411</v>
      </c>
      <c r="E5" s="8">
        <v>411</v>
      </c>
      <c r="F5" s="8">
        <v>1644</v>
      </c>
    </row>
    <row r="6" spans="1:6">
      <c r="A6" s="8" t="s">
        <v>9</v>
      </c>
      <c r="B6" s="8">
        <v>1270</v>
      </c>
      <c r="C6" s="8">
        <v>1270</v>
      </c>
      <c r="D6" s="8">
        <v>1269</v>
      </c>
      <c r="E6" s="8">
        <v>1269</v>
      </c>
      <c r="F6" s="8">
        <v>5078</v>
      </c>
    </row>
    <row r="7" spans="1:6">
      <c r="A7" s="8" t="s">
        <v>10</v>
      </c>
      <c r="B7" s="8">
        <v>1014</v>
      </c>
      <c r="C7" s="8">
        <v>1014</v>
      </c>
      <c r="D7" s="8">
        <v>1036</v>
      </c>
      <c r="E7" s="8">
        <v>1036</v>
      </c>
      <c r="F7" s="8">
        <v>4100</v>
      </c>
    </row>
    <row r="8" spans="1:6">
      <c r="A8" s="8" t="s">
        <v>11</v>
      </c>
      <c r="B8" s="8">
        <v>435</v>
      </c>
      <c r="C8" s="8">
        <v>435</v>
      </c>
      <c r="D8" s="8">
        <v>435</v>
      </c>
      <c r="E8" s="8">
        <v>435</v>
      </c>
      <c r="F8" s="8">
        <v>1740</v>
      </c>
    </row>
    <row r="9" spans="1:6">
      <c r="A9" s="8" t="s">
        <v>12</v>
      </c>
      <c r="B9" s="8">
        <v>234</v>
      </c>
      <c r="C9" s="8">
        <v>234</v>
      </c>
      <c r="D9" s="8">
        <v>251</v>
      </c>
      <c r="E9" s="8">
        <v>250</v>
      </c>
      <c r="F9" s="8">
        <v>969</v>
      </c>
    </row>
    <row r="10" spans="1:6">
      <c r="A10" s="8" t="s">
        <v>13</v>
      </c>
      <c r="B10" s="8">
        <v>3.3</v>
      </c>
      <c r="C10" s="8">
        <v>3.3</v>
      </c>
      <c r="D10" s="9">
        <v>3.3</v>
      </c>
      <c r="E10" s="9">
        <v>3.3</v>
      </c>
      <c r="F10" s="9">
        <v>13.2</v>
      </c>
    </row>
    <row r="11" spans="1:6">
      <c r="A11" s="8" t="s">
        <v>14</v>
      </c>
      <c r="B11" s="8">
        <v>12</v>
      </c>
      <c r="C11" s="8">
        <v>12</v>
      </c>
      <c r="D11" s="9">
        <v>12</v>
      </c>
      <c r="E11" s="9">
        <v>12</v>
      </c>
      <c r="F11" s="9">
        <v>48</v>
      </c>
    </row>
    <row r="12" spans="1:6">
      <c r="A12" s="8" t="s">
        <v>15</v>
      </c>
      <c r="B12" s="8">
        <v>11</v>
      </c>
      <c r="C12" s="8">
        <v>11</v>
      </c>
      <c r="D12" s="8">
        <v>9.6999999999999993</v>
      </c>
      <c r="E12" s="8">
        <v>9.6999999999999993</v>
      </c>
      <c r="F12" s="8">
        <v>41.4</v>
      </c>
    </row>
    <row r="13" spans="1:6">
      <c r="A13" s="8" t="s">
        <v>16</v>
      </c>
      <c r="B13" s="8">
        <v>32.4</v>
      </c>
      <c r="C13" s="8">
        <v>32.4</v>
      </c>
      <c r="D13" s="9"/>
      <c r="E13" s="9"/>
      <c r="F13" s="8">
        <v>64.8</v>
      </c>
    </row>
    <row r="14" spans="1:6">
      <c r="A14" s="8" t="s">
        <v>17</v>
      </c>
      <c r="B14" s="8"/>
      <c r="C14" s="8"/>
      <c r="D14" s="9">
        <v>6</v>
      </c>
      <c r="E14" s="9">
        <v>6</v>
      </c>
      <c r="F14" s="8">
        <v>12</v>
      </c>
    </row>
    <row r="15" spans="1:6">
      <c r="A15" s="8" t="s">
        <v>18</v>
      </c>
      <c r="B15" s="8"/>
      <c r="C15" s="8"/>
      <c r="D15" s="9">
        <v>10.3</v>
      </c>
      <c r="E15" s="9">
        <v>10.3</v>
      </c>
      <c r="F15" s="8">
        <v>20.6</v>
      </c>
    </row>
    <row r="16" spans="1:6">
      <c r="A16" s="8" t="s">
        <v>19</v>
      </c>
      <c r="B16" s="8"/>
      <c r="C16" s="8"/>
      <c r="D16" s="9">
        <v>8.4</v>
      </c>
      <c r="E16" s="9">
        <v>8.4</v>
      </c>
      <c r="F16" s="8">
        <v>16.8</v>
      </c>
    </row>
    <row r="17" spans="1:6">
      <c r="A17" s="8" t="s">
        <v>20</v>
      </c>
      <c r="B17" s="8"/>
      <c r="C17" s="8"/>
      <c r="D17" s="9">
        <v>5.4</v>
      </c>
      <c r="E17" s="9">
        <v>5.4</v>
      </c>
      <c r="F17" s="8">
        <v>10.8</v>
      </c>
    </row>
    <row r="18" spans="1:6">
      <c r="A18" s="8" t="s">
        <v>21</v>
      </c>
      <c r="B18" s="8"/>
      <c r="C18" s="8"/>
      <c r="D18" s="9">
        <v>6.7</v>
      </c>
      <c r="E18" s="9">
        <v>6.7</v>
      </c>
      <c r="F18" s="8">
        <v>13.4</v>
      </c>
    </row>
    <row r="19" spans="1:6">
      <c r="A19" s="8" t="s">
        <v>22</v>
      </c>
      <c r="B19" s="8">
        <v>5.4</v>
      </c>
      <c r="C19" s="8">
        <v>5.4</v>
      </c>
      <c r="D19" s="8">
        <v>5.4</v>
      </c>
      <c r="E19" s="8">
        <v>5.4</v>
      </c>
      <c r="F19" s="8">
        <v>21.6</v>
      </c>
    </row>
    <row r="20" spans="1:6">
      <c r="A20" s="8" t="s">
        <v>23</v>
      </c>
      <c r="B20" s="8">
        <v>13.8</v>
      </c>
      <c r="C20" s="8">
        <v>13.8</v>
      </c>
      <c r="D20" s="8">
        <v>14.4</v>
      </c>
      <c r="E20" s="8">
        <v>14.4</v>
      </c>
      <c r="F20" s="8">
        <v>56.4</v>
      </c>
    </row>
    <row r="21" spans="1:6">
      <c r="A21" s="8" t="s">
        <v>24</v>
      </c>
      <c r="B21" s="8">
        <v>11.4</v>
      </c>
      <c r="C21" s="8">
        <v>11.4</v>
      </c>
      <c r="D21" s="8">
        <v>12</v>
      </c>
      <c r="E21" s="8">
        <v>12</v>
      </c>
      <c r="F21" s="8">
        <v>46.8</v>
      </c>
    </row>
    <row r="22" spans="1:6">
      <c r="A22" s="8" t="s">
        <v>25</v>
      </c>
      <c r="B22" s="8">
        <v>11.4</v>
      </c>
      <c r="C22" s="8">
        <v>11.4</v>
      </c>
      <c r="D22" s="8">
        <v>12.6</v>
      </c>
      <c r="E22" s="8">
        <v>12.6</v>
      </c>
      <c r="F22" s="8">
        <v>48</v>
      </c>
    </row>
    <row r="23" spans="1:6">
      <c r="A23" s="8" t="s">
        <v>26</v>
      </c>
      <c r="B23" s="8">
        <v>12.6</v>
      </c>
      <c r="C23" s="8">
        <v>12.6</v>
      </c>
      <c r="D23" s="9"/>
      <c r="E23" s="9"/>
      <c r="F23" s="8">
        <v>25.2</v>
      </c>
    </row>
    <row r="24" spans="1:6">
      <c r="A24" s="8" t="s">
        <v>27</v>
      </c>
      <c r="B24" s="8">
        <v>12</v>
      </c>
      <c r="C24" s="8">
        <v>12</v>
      </c>
      <c r="D24" s="8">
        <v>12</v>
      </c>
      <c r="E24" s="8">
        <v>12</v>
      </c>
      <c r="F24" s="8">
        <v>48</v>
      </c>
    </row>
    <row r="25" spans="1:6">
      <c r="A25" s="8" t="s">
        <v>28</v>
      </c>
      <c r="B25" s="8">
        <v>13.2</v>
      </c>
      <c r="C25" s="8">
        <v>13.2</v>
      </c>
      <c r="D25" s="8">
        <v>13.2</v>
      </c>
      <c r="E25" s="8">
        <v>13.2</v>
      </c>
      <c r="F25" s="8">
        <v>52.8</v>
      </c>
    </row>
    <row r="26" spans="1:6">
      <c r="A26" s="8" t="s">
        <v>29</v>
      </c>
      <c r="B26" s="8">
        <v>7.8</v>
      </c>
      <c r="C26" s="8">
        <v>7.8</v>
      </c>
      <c r="D26" s="8">
        <v>7.8</v>
      </c>
      <c r="E26" s="8">
        <v>7.8</v>
      </c>
      <c r="F26" s="8">
        <v>31.2</v>
      </c>
    </row>
    <row r="27" spans="1:6">
      <c r="A27" s="8" t="s">
        <v>30</v>
      </c>
      <c r="B27" s="8">
        <v>14.4</v>
      </c>
      <c r="C27" s="8">
        <v>14.4</v>
      </c>
      <c r="D27" s="8"/>
      <c r="E27" s="8"/>
      <c r="F27" s="8">
        <v>28.8</v>
      </c>
    </row>
    <row r="28" spans="1:6">
      <c r="A28" s="8" t="s">
        <v>31</v>
      </c>
      <c r="B28" s="8">
        <v>18</v>
      </c>
      <c r="C28" s="8">
        <v>18</v>
      </c>
      <c r="D28" s="9"/>
      <c r="E28" s="9"/>
      <c r="F28" s="8">
        <v>36</v>
      </c>
    </row>
    <row r="29" spans="1:6">
      <c r="A29" s="8" t="s">
        <v>32</v>
      </c>
      <c r="B29" s="8">
        <v>6.3</v>
      </c>
      <c r="C29" s="8">
        <v>6.3</v>
      </c>
      <c r="D29" s="8"/>
      <c r="E29" s="8"/>
      <c r="F29" s="8">
        <v>12.6</v>
      </c>
    </row>
    <row r="30" spans="1:6">
      <c r="A30" s="8" t="s">
        <v>33</v>
      </c>
      <c r="B30" s="8">
        <v>22.2</v>
      </c>
      <c r="C30" s="8">
        <v>22.2</v>
      </c>
      <c r="D30" s="8">
        <v>22.2</v>
      </c>
      <c r="E30" s="8">
        <v>22.2</v>
      </c>
      <c r="F30" s="8">
        <v>88.8</v>
      </c>
    </row>
    <row r="31" spans="1:6">
      <c r="A31" s="5" t="s">
        <v>34</v>
      </c>
      <c r="B31" s="10">
        <v>1092.7</v>
      </c>
      <c r="C31" s="11"/>
      <c r="D31" s="11"/>
      <c r="E31" s="12"/>
      <c r="F31" s="8">
        <v>1092.7</v>
      </c>
    </row>
    <row r="32" spans="1:6">
      <c r="A32" s="5" t="s">
        <v>7</v>
      </c>
      <c r="B32" s="8">
        <f>SUM(B5:B30)</f>
        <v>3571.2000000000007</v>
      </c>
      <c r="C32" s="8">
        <v>3571.2</v>
      </c>
      <c r="D32" s="8">
        <v>3563.4</v>
      </c>
      <c r="E32" s="8">
        <v>4655.1000000000004</v>
      </c>
      <c r="F32" s="8">
        <f>SUM(F5:F31)</f>
        <v>15360.899999999998</v>
      </c>
    </row>
  </sheetData>
  <mergeCells count="2">
    <mergeCell ref="A1:F2"/>
    <mergeCell ref="B31:E3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微软中国</cp:lastModifiedBy>
  <dcterms:created xsi:type="dcterms:W3CDTF">2015-12-21T06:41:44Z</dcterms:created>
  <dcterms:modified xsi:type="dcterms:W3CDTF">2015-12-21T06:42:20Z</dcterms:modified>
</cp:coreProperties>
</file>